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23250" windowHeight="1257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/>
  <c r="J11"/>
  <c r="I11"/>
  <c r="H11"/>
  <c r="G11"/>
</calcChain>
</file>

<file path=xl/sharedStrings.xml><?xml version="1.0" encoding="utf-8"?>
<sst xmlns="http://schemas.openxmlformats.org/spreadsheetml/2006/main" count="48" uniqueCount="43">
  <si>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</si>
  <si>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</si>
  <si>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</si>
  <si>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</si>
  <si>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</si>
  <si>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</si>
  <si>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</si>
  <si>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</si>
  <si>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</si>
  <si>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</si>
  <si>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</si>
  <si>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</si>
  <si>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</si>
  <si>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</si>
  <si>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</si>
  <si>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</si>
  <si>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</si>
  <si>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</si>
  <si>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</si>
  <si>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</si>
  <si>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</si>
  <si>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</si>
  <si>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</si>
  <si>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</si>
  <si>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</si>
  <si>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</si>
  <si>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</si>
  <si>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</si>
  <si>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</si>
  <si>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салат</t>
  </si>
  <si>
    <t>хлеб пшеничный йодированный</t>
  </si>
  <si>
    <t>День № 7</t>
  </si>
  <si>
    <t>каша гречневая рассыпчаая</t>
  </si>
  <si>
    <t>кукуруза сахарная консерв</t>
  </si>
  <si>
    <t>чай с сахаром или лимоном</t>
  </si>
  <si>
    <t>рыба, тушеная в томате с овощами</t>
  </si>
  <si>
    <t>яблоко</t>
  </si>
  <si>
    <t>54-21з</t>
  </si>
  <si>
    <t>54-4г</t>
  </si>
  <si>
    <t>54-11р</t>
  </si>
  <si>
    <t>54-3 гн</t>
  </si>
  <si>
    <t>МБОУ Рассказовская ООШ</t>
  </si>
  <si>
    <t>71.00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</si>
</sst>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O23"/>
  <sheetViews>
    <sheetView showGridLines="0" showRowColHeaders="0"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5" max="15" width="10.140625" bestFit="1" customWidth="1"/>
  </cols>
  <sheetData>
    <row r="1" spans="1:15">
      <c r="A1" t="s">
        <v>0</v>
      </c>
      <c r="B1" s="56" t="s">
        <v>41</v>
      </c>
      <c r="C1" s="57"/>
      <c r="D1" s="58"/>
      <c r="E1" s="53" t="s">
        <v>19</v>
      </c>
      <c r="F1" s="54"/>
      <c r="G1" s="53"/>
      <c r="H1" s="59" t="s">
        <v>31</v>
      </c>
      <c r="I1" s="60"/>
      <c r="J1" s="55">
        <v>45302</v>
      </c>
    </row>
    <row r="2" spans="1:15" ht="7.5" customHeight="1" thickBot="1"/>
    <row r="3" spans="1:15" ht="45.75" thickBot="1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5">
      <c r="A4" s="4" t="s">
        <v>8</v>
      </c>
      <c r="B4" s="36" t="s">
        <v>9</v>
      </c>
      <c r="C4" s="37" t="s">
        <v>38</v>
      </c>
      <c r="D4" s="38" t="s">
        <v>32</v>
      </c>
      <c r="E4" s="39">
        <v>120</v>
      </c>
      <c r="F4" s="39"/>
      <c r="G4" s="39">
        <v>187</v>
      </c>
      <c r="H4" s="39">
        <v>6.6</v>
      </c>
      <c r="I4" s="39">
        <v>5.0999999999999996</v>
      </c>
      <c r="J4" s="40">
        <v>28.7</v>
      </c>
    </row>
    <row r="5" spans="1:15">
      <c r="A5" s="11"/>
      <c r="B5" s="41" t="s">
        <v>29</v>
      </c>
      <c r="C5" s="42" t="s">
        <v>37</v>
      </c>
      <c r="D5" s="43" t="s">
        <v>33</v>
      </c>
      <c r="E5" s="44">
        <v>60</v>
      </c>
      <c r="F5" s="44"/>
      <c r="G5" s="44">
        <v>31.3</v>
      </c>
      <c r="H5" s="44">
        <v>1.2</v>
      </c>
      <c r="I5" s="44">
        <v>0.2</v>
      </c>
      <c r="J5" s="45">
        <v>6.1</v>
      </c>
    </row>
    <row r="6" spans="1:15">
      <c r="A6" s="11"/>
      <c r="B6" s="41" t="s">
        <v>26</v>
      </c>
      <c r="C6" s="42" t="s">
        <v>40</v>
      </c>
      <c r="D6" s="43" t="s">
        <v>34</v>
      </c>
      <c r="E6" s="44">
        <v>180</v>
      </c>
      <c r="F6" s="44"/>
      <c r="G6" s="44">
        <v>25.1</v>
      </c>
      <c r="H6" s="44">
        <v>0.2</v>
      </c>
      <c r="I6" s="44">
        <v>0</v>
      </c>
      <c r="J6" s="45">
        <v>6</v>
      </c>
      <c r="O6" s="61">
        <v>45302</v>
      </c>
    </row>
    <row r="7" spans="1:15">
      <c r="A7" s="11"/>
      <c r="B7" s="42" t="s">
        <v>9</v>
      </c>
      <c r="C7" s="42" t="s">
        <v>39</v>
      </c>
      <c r="D7" s="43" t="s">
        <v>35</v>
      </c>
      <c r="E7" s="44">
        <v>100</v>
      </c>
      <c r="F7" s="44"/>
      <c r="G7" s="44">
        <v>147.30000000000001</v>
      </c>
      <c r="H7" s="44">
        <v>13.9</v>
      </c>
      <c r="I7" s="44">
        <v>7.4</v>
      </c>
      <c r="J7" s="45">
        <v>6.3</v>
      </c>
    </row>
    <row r="8" spans="1:15">
      <c r="A8" s="11"/>
      <c r="B8" s="46" t="s">
        <v>20</v>
      </c>
      <c r="C8" s="46" t="s">
        <v>28</v>
      </c>
      <c r="D8" s="47" t="s">
        <v>30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5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5">
      <c r="A10" s="11"/>
      <c r="B10" s="46" t="s">
        <v>17</v>
      </c>
      <c r="C10" s="46" t="s">
        <v>28</v>
      </c>
      <c r="D10" s="47" t="s">
        <v>36</v>
      </c>
      <c r="E10" s="48">
        <v>100</v>
      </c>
      <c r="F10" s="48"/>
      <c r="G10" s="48">
        <v>44.4</v>
      </c>
      <c r="H10" s="48">
        <v>0.4</v>
      </c>
      <c r="I10" s="48">
        <v>0.4</v>
      </c>
      <c r="J10" s="49">
        <v>9.8000000000000007</v>
      </c>
    </row>
    <row r="11" spans="1:15" ht="15.75" thickBot="1">
      <c r="A11" s="23"/>
      <c r="B11" s="50"/>
      <c r="C11" s="50"/>
      <c r="D11" s="51" t="s">
        <v>25</v>
      </c>
      <c r="E11" s="52">
        <f>SUM(E4:E10)</f>
        <v>600</v>
      </c>
      <c r="F11" s="52" t="s">
        <v>42</v>
      </c>
      <c r="G11" s="52">
        <f t="shared" ref="G11:J11" si="0">SUM(G4:G10)</f>
        <v>516.20000000000005</v>
      </c>
      <c r="H11" s="52">
        <f t="shared" si="0"/>
        <v>25.099999999999998</v>
      </c>
      <c r="I11" s="52">
        <f t="shared" si="0"/>
        <v>13.499999999999998</v>
      </c>
      <c r="J11" s="52">
        <f t="shared" si="0"/>
        <v>73.399999999999991</v>
      </c>
    </row>
    <row r="12" spans="1:15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5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5" ht="15.75" thickBot="1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5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5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.75" thickBot="1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2024-01-09T05:10:57Z</dcterms:modified>
</cp:coreProperties>
</file>