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J11" i="1"/>
  <c r="I11" i="1"/>
  <c r="H11" i="1"/>
  <c r="G11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<sst xmlns="http://schemas.openxmlformats.org/spreadsheetml/2006/main" count="39" uniqueCount="36">
  <si>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</si>
  <si>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</si>
  <si>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</si>
  <si>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</si>
  <si>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</si>
  <si>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</si>
  <si>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</si>
  <si>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</si>
  <si>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</si>
  <si>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</si>
  <si>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</si>
  <si>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</si>
  <si>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</si>
  <si>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</si>
  <si>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</si>
  <si>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</si>
  <si>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</si>
  <si>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</si>
  <si>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</si>
  <si>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</si>
  <si>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</si>
  <si>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</si>
  <si>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</si>
  <si>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</si>
  <si>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</si>
  <si>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</si>
  <si>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</si>
  <si>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пшеничный</t>
  </si>
  <si>
    <t>салат</t>
  </si>
  <si>
    <t>хлеб ржаной</t>
  </si>
  <si>
    <t>плов и курицы</t>
  </si>
  <si>
    <t xml:space="preserve">салат из горошка зеленого консервированного (раст. Масло, горошек зелен.консервир) </t>
  </si>
  <si>
    <t>чай с сахаром</t>
  </si>
  <si>
    <t>День № 4</t>
  </si>
  <si>
    <t>апельсин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</si>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</sst>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51" t="s">
        <v>35</v>
      </c>
      <c r="C1" s="52"/>
      <c r="D1" s="53"/>
      <c r="E1" s="1" t="s">
        <v>19</v>
      </c>
      <c r="F1" s="37"/>
      <c r="H1" s="54" t="s">
        <v>33</v>
      </c>
      <c r="I1" s="55"/>
      <c r="J1" s="38">
        <v>45028</v>
      </c>
    </row>
    <row r="2" spans="1:10" ht="7.5" customHeight="1" thickBot="1" x14ac:dyDescent="0.3"/>
    <row r="3" spans="1:10" ht="4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5" t="s">
        <v>8</v>
      </c>
      <c r="B4" s="6" t="s">
        <v>9</v>
      </c>
      <c r="C4" s="7">
        <v>81</v>
      </c>
      <c r="D4" s="39" t="s">
        <v>30</v>
      </c>
      <c r="E4" s="40">
        <v>200</v>
      </c>
      <c r="F4" s="40">
        <v>25.07</v>
      </c>
      <c r="G4" s="40">
        <v>383.2</v>
      </c>
      <c r="H4" s="40">
        <v>12.6</v>
      </c>
      <c r="I4" s="40">
        <v>14.6</v>
      </c>
      <c r="J4" s="41">
        <v>40</v>
      </c>
    </row>
    <row r="5" spans="1:10" ht="45" x14ac:dyDescent="0.25">
      <c r="A5" s="12"/>
      <c r="B5" s="13" t="s">
        <v>28</v>
      </c>
      <c r="C5" s="14">
        <v>10</v>
      </c>
      <c r="D5" s="42" t="s">
        <v>31</v>
      </c>
      <c r="E5" s="43">
        <v>100</v>
      </c>
      <c r="F5" s="43">
        <v>13.24</v>
      </c>
      <c r="G5" s="43">
        <v>66.8</v>
      </c>
      <c r="H5" s="43">
        <v>2.2999999999999998</v>
      </c>
      <c r="I5" s="43">
        <v>4.12</v>
      </c>
      <c r="J5" s="44">
        <v>5</v>
      </c>
    </row>
    <row r="6" spans="1:10" x14ac:dyDescent="0.25">
      <c r="A6" s="12"/>
      <c r="B6" s="13" t="s">
        <v>26</v>
      </c>
      <c r="C6" s="14">
        <v>184</v>
      </c>
      <c r="D6" s="42" t="s">
        <v>32</v>
      </c>
      <c r="E6" s="43">
        <v>200</v>
      </c>
      <c r="F6" s="43">
        <v>1.33</v>
      </c>
      <c r="G6" s="43">
        <v>53</v>
      </c>
      <c r="H6" s="43">
        <v>0.2</v>
      </c>
      <c r="I6" s="43">
        <v>0</v>
      </c>
      <c r="J6" s="44">
        <v>13.7</v>
      </c>
    </row>
    <row r="7" spans="1:10" x14ac:dyDescent="0.25">
      <c r="A7" s="12"/>
      <c r="B7" s="14" t="s">
        <v>9</v>
      </c>
      <c r="C7" s="14"/>
      <c r="D7" s="42"/>
      <c r="E7" s="43"/>
      <c r="F7" s="43"/>
      <c r="G7" s="43"/>
      <c r="H7" s="43"/>
      <c r="I7" s="43"/>
      <c r="J7" s="44"/>
    </row>
    <row r="8" spans="1:10" x14ac:dyDescent="0.25">
      <c r="A8" s="12"/>
      <c r="B8" s="19" t="s">
        <v>20</v>
      </c>
      <c r="C8" s="19"/>
      <c r="D8" s="45" t="s">
        <v>27</v>
      </c>
      <c r="E8" s="46">
        <v>25</v>
      </c>
      <c r="F8" s="46">
        <v>1.4</v>
      </c>
      <c r="G8" s="46">
        <v>59.7</v>
      </c>
      <c r="H8" s="46">
        <v>1.9</v>
      </c>
      <c r="I8" s="46">
        <v>0.25</v>
      </c>
      <c r="J8" s="47">
        <v>12.02</v>
      </c>
    </row>
    <row r="9" spans="1:10" x14ac:dyDescent="0.25">
      <c r="A9" s="12"/>
      <c r="B9" s="19" t="s">
        <v>20</v>
      </c>
      <c r="C9" s="19"/>
      <c r="D9" s="45" t="s">
        <v>29</v>
      </c>
      <c r="E9" s="46">
        <v>25</v>
      </c>
      <c r="F9" s="46">
        <v>1.3</v>
      </c>
      <c r="G9" s="46">
        <v>53.5</v>
      </c>
      <c r="H9" s="46">
        <v>1.7</v>
      </c>
      <c r="I9" s="46">
        <v>0.3</v>
      </c>
      <c r="J9" s="47">
        <v>10.6</v>
      </c>
    </row>
    <row r="10" spans="1:10" x14ac:dyDescent="0.25">
      <c r="A10" s="12"/>
      <c r="B10" s="19" t="s">
        <v>17</v>
      </c>
      <c r="C10" s="19"/>
      <c r="D10" s="45" t="s">
        <v>34</v>
      </c>
      <c r="E10" s="46">
        <v>100</v>
      </c>
      <c r="F10" s="46">
        <v>31</v>
      </c>
      <c r="G10" s="46"/>
      <c r="H10" s="46"/>
      <c r="I10" s="46"/>
      <c r="J10" s="47"/>
    </row>
    <row r="11" spans="1:10" ht="15.75" thickBot="1" x14ac:dyDescent="0.3">
      <c r="A11" s="24"/>
      <c r="B11" s="50"/>
      <c r="C11" s="50"/>
      <c r="D11" s="48" t="s">
        <v>25</v>
      </c>
      <c r="E11" s="49">
        <f t="shared" ref="E11:J11" si="0">SUM(E4:E10)</f>
        <v>650</v>
      </c>
      <c r="F11" s="49">
        <f>SUM(F4:F10)</f>
        <v>73.34</v>
      </c>
      <c r="G11" s="49">
        <f t="shared" si="0"/>
        <v>616.20000000000005</v>
      </c>
      <c r="H11" s="49">
        <f t="shared" si="0"/>
        <v>18.699999999999996</v>
      </c>
      <c r="I11" s="49">
        <f t="shared" si="0"/>
        <v>19.27</v>
      </c>
      <c r="J11" s="49">
        <f t="shared" si="0"/>
        <v>81.319999999999993</v>
      </c>
    </row>
    <row r="12" spans="1:10" x14ac:dyDescent="0.25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 x14ac:dyDescent="0.3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2023-04-11T06:19:07Z</dcterms:modified>
</cp:coreProperties>
</file>