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<sst xmlns="http://schemas.openxmlformats.org/spreadsheetml/2006/main" count="33" uniqueCount="33">
  <si>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</si>
  <si>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</si>
  <si>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</si>
  <si>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</si>
  <si>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</si>
  <si>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</si>
  <si>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</si>
  <si>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</si>
  <si>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</si>
  <si>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</si>
  <si>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</si>
  <si>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</si>
  <si>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</si>
  <si>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</si>
  <si>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</si>
  <si>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пшеная молочная жидкая</t>
  </si>
  <si>
    <t>яйцо вареное</t>
  </si>
  <si>
    <t>горяч напит</t>
  </si>
  <si>
    <t>какао с молоком</t>
  </si>
  <si>
    <t>бутерброд с маслом</t>
  </si>
  <si>
    <t>хлеб ржаной</t>
  </si>
  <si>
    <t>сдоба</t>
  </si>
  <si>
    <t>апельсин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</si>
  <si>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</si>
  <si>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</si>
  <si>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</si>
  <si>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</si>
  <si>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</si>
  <si>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</si>
  <si>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</si>
  <si>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</si>
  <si>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17,01,23</t>
  </si>
  <si>
    <t>Рассказовская ООШ</t>
  </si>
</sst>
</file>

<file path=xl/styles.xml><?xml version="1.0" encoding="utf-8"?>
<styleSheet xmlns="http://schemas.openxmlformats.org/spreadsheetml/2006/main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2065187536243"/>
  </sheetPr>
  <dimension ref="A1:J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1</v>
      </c>
      <c r="F1" s="1"/>
      <c r="I1" t="s">
        <v>2</v>
      </c>
      <c r="J1" s="31" t="s">
        <v>31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14</v>
      </c>
      <c r="C4" s="6">
        <v>123</v>
      </c>
      <c r="D4" s="7" t="s">
        <v>15</v>
      </c>
      <c r="E4" s="8">
        <v>220</v>
      </c>
      <c r="F4" s="9">
        <v>13.05</v>
      </c>
      <c r="G4" s="9">
        <v>245.6</v>
      </c>
      <c r="H4" s="9">
        <v>7.5</v>
      </c>
      <c r="I4" s="33">
        <v>5.6</v>
      </c>
      <c r="J4" s="34">
        <v>37.6</v>
      </c>
    </row>
    <row r="5" spans="1:10">
      <c r="A5" s="10"/>
      <c r="B5" s="11"/>
      <c r="C5" s="12"/>
      <c r="D5" s="13" t="s">
        <v>16</v>
      </c>
      <c r="E5" s="14">
        <v>40</v>
      </c>
      <c r="F5" s="15">
        <v>6</v>
      </c>
      <c r="G5" s="15">
        <v>63</v>
      </c>
      <c r="H5" s="15">
        <v>5.08</v>
      </c>
      <c r="I5" s="15">
        <v>4.5999999999999996</v>
      </c>
      <c r="J5" s="35">
        <v>0.28000000000000003</v>
      </c>
    </row>
    <row r="6" spans="1:10">
      <c r="A6" s="10"/>
      <c r="B6" s="11" t="s">
        <v>17</v>
      </c>
      <c r="C6" s="12">
        <v>192</v>
      </c>
      <c r="D6" s="13" t="s">
        <v>18</v>
      </c>
      <c r="E6" s="14">
        <v>180</v>
      </c>
      <c r="F6" s="15">
        <v>13.35</v>
      </c>
      <c r="G6" s="15">
        <v>117.5</v>
      </c>
      <c r="H6" s="15">
        <v>3.24</v>
      </c>
      <c r="I6" s="15">
        <v>2.2000000000000002</v>
      </c>
      <c r="J6" s="35">
        <v>20.5</v>
      </c>
    </row>
    <row r="7" spans="1:10">
      <c r="A7" s="10"/>
      <c r="B7" s="12"/>
      <c r="C7" s="12">
        <v>1</v>
      </c>
      <c r="D7" s="13" t="s">
        <v>19</v>
      </c>
      <c r="E7" s="14">
        <v>40</v>
      </c>
      <c r="F7" s="15">
        <v>11.84</v>
      </c>
      <c r="G7" s="15">
        <v>136</v>
      </c>
      <c r="H7" s="15">
        <v>2.4500000000000002</v>
      </c>
      <c r="I7" s="15">
        <v>7.55</v>
      </c>
      <c r="J7" s="35">
        <v>14.6</v>
      </c>
    </row>
    <row r="8" spans="1:10">
      <c r="A8" s="10"/>
      <c r="B8" s="16"/>
      <c r="C8" s="16"/>
      <c r="D8" s="17" t="s">
        <v>20</v>
      </c>
      <c r="E8" s="18">
        <v>25</v>
      </c>
      <c r="F8" s="19">
        <v>1.3</v>
      </c>
      <c r="G8" s="19">
        <v>53.5</v>
      </c>
      <c r="H8" s="19">
        <v>1.7</v>
      </c>
      <c r="I8" s="19">
        <v>0.3</v>
      </c>
      <c r="J8" s="36">
        <v>10.6</v>
      </c>
    </row>
    <row r="9" spans="1:10">
      <c r="A9" s="20"/>
      <c r="B9" s="21"/>
      <c r="C9" s="21"/>
      <c r="D9" s="22" t="s">
        <v>21</v>
      </c>
      <c r="E9" s="23">
        <v>50</v>
      </c>
      <c r="F9" s="24">
        <v>14</v>
      </c>
      <c r="G9" s="24"/>
      <c r="H9" s="24"/>
      <c r="I9" s="24"/>
      <c r="J9" s="37"/>
    </row>
    <row r="10" spans="1:10">
      <c r="A10" s="4"/>
      <c r="B10" s="25"/>
      <c r="C10" s="6"/>
      <c r="D10" s="7" t="s">
        <v>22</v>
      </c>
      <c r="E10" s="8">
        <v>100</v>
      </c>
      <c r="F10" s="9">
        <v>13.8</v>
      </c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23</v>
      </c>
      <c r="B13" s="26" t="s">
        <v>24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25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26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27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28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29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30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505</v>
      </c>
      <c r="F21" s="24">
        <v>73.34</v>
      </c>
      <c r="G21" s="24">
        <f>SUM(G4:G20)</f>
        <v>615.6</v>
      </c>
      <c r="H21" s="24">
        <f>SUM(H4:H20)</f>
        <v>19.97</v>
      </c>
      <c r="I21" s="24">
        <f>SUM(I4:I20)</f>
        <v>20.25</v>
      </c>
      <c r="J21" s="37">
        <f>SUM(J4:J20)</f>
        <v>83.58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2023-01-18T04:53:07Z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B5369B41CAA94F398178FA5919EBC88B</vt:lpwstr>
  </property>
  <property fmtid="{D5CDD505-2E9C-101B-9397-08002B2CF9AE}" pid="3" name="KSOProductBuildVer">
    <vt:lpwstr>1049-11.2.0.11440</vt:lpwstr>
  </property>
</Properties>
</file>